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620" windowHeight="12150"/>
  </bookViews>
  <sheets>
    <sheet name="Metković" sheetId="1" r:id="rId1"/>
  </sheets>
  <definedNames>
    <definedName name="_xlnm._FilterDatabase" localSheetId="0" hidden="1">Metković!$B$3:$H$74</definedName>
  </definedNames>
  <calcPr calcId="144525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<sst xmlns="http://schemas.openxmlformats.org/spreadsheetml/2006/main" count="297" uniqueCount="155">
  <si>
    <t>adresa stalne službe</t>
  </si>
  <si>
    <t>Don Radovana Jerkovića 1, Metković</t>
  </si>
  <si>
    <t>Vladimira Nazora 14, Ploče</t>
  </si>
  <si>
    <t>Stalna služba - trenutno stanje</t>
  </si>
  <si>
    <t>Ime grada/općine</t>
  </si>
  <si>
    <t>Ime naselja</t>
  </si>
  <si>
    <t>Adresa naselja</t>
  </si>
  <si>
    <t>stalna služba</t>
  </si>
  <si>
    <t>Stalna služba Metković</t>
  </si>
  <si>
    <t>Stalna služba Ploče</t>
  </si>
  <si>
    <t>Metković</t>
  </si>
  <si>
    <t>Kula Norinska</t>
  </si>
  <si>
    <t>Borovci</t>
  </si>
  <si>
    <t>Borovci, Kula Norinska</t>
  </si>
  <si>
    <t>Desne</t>
  </si>
  <si>
    <t>Desne, Kula Norinska</t>
  </si>
  <si>
    <t>Krvavac</t>
  </si>
  <si>
    <t>Krvavac, Kula Norinska</t>
  </si>
  <si>
    <t>Krvavac II</t>
  </si>
  <si>
    <t>Krvavac II, Kula Norinska</t>
  </si>
  <si>
    <t>Kula Norinska, Kula Norinska</t>
  </si>
  <si>
    <t>Matijevići</t>
  </si>
  <si>
    <t>Matijevići, Kula Norinska</t>
  </si>
  <si>
    <t>Momići</t>
  </si>
  <si>
    <t>Momići, Kula Norinska</t>
  </si>
  <si>
    <t>Nova Sela</t>
  </si>
  <si>
    <t>Nova Sela, Kula Norinska</t>
  </si>
  <si>
    <t>Podrujnica</t>
  </si>
  <si>
    <t>Podrujnica, Kula Norinska</t>
  </si>
  <si>
    <t>Dubravica</t>
  </si>
  <si>
    <t>Dubravica, Metković</t>
  </si>
  <si>
    <t>Glušci</t>
  </si>
  <si>
    <t>Glušci, Metković</t>
  </si>
  <si>
    <t>Metković, Metković</t>
  </si>
  <si>
    <t/>
  </si>
  <si>
    <t>Prud</t>
  </si>
  <si>
    <t>Prud, Metković</t>
  </si>
  <si>
    <t>Vid</t>
  </si>
  <si>
    <t>Vid, Metković</t>
  </si>
  <si>
    <t>Opuzen</t>
  </si>
  <si>
    <t>Buk-Vlaka</t>
  </si>
  <si>
    <t>Buk-Vlaka, Opuzen</t>
  </si>
  <si>
    <t>Opuzen, Opuzen</t>
  </si>
  <si>
    <t>Pržinovac</t>
  </si>
  <si>
    <t>Pržinovac, Opuzen</t>
  </si>
  <si>
    <t>Pojezerje</t>
  </si>
  <si>
    <t>Brečići</t>
  </si>
  <si>
    <t>Brečići, Pojezerje</t>
  </si>
  <si>
    <t>Dubrave</t>
  </si>
  <si>
    <t>Dubrave, Pojezerje</t>
  </si>
  <si>
    <t>Kobiljača</t>
  </si>
  <si>
    <t>Kobiljača, Pojezerje</t>
  </si>
  <si>
    <t>Mali Prolog</t>
  </si>
  <si>
    <t>Mali Prolog, Pojezerje</t>
  </si>
  <si>
    <t>Otrić-Seoci</t>
  </si>
  <si>
    <t>Otrić-Seoci, Pojezerje</t>
  </si>
  <si>
    <t>Pozla Gora</t>
  </si>
  <si>
    <t>Pozla Gora, Pojezerje</t>
  </si>
  <si>
    <t>Slivno</t>
  </si>
  <si>
    <t>Blace</t>
  </si>
  <si>
    <t>Blace, Slivno</t>
  </si>
  <si>
    <t>Duba</t>
  </si>
  <si>
    <t>Duba, Slivno</t>
  </si>
  <si>
    <t>Duboka</t>
  </si>
  <si>
    <t>Duboka, Slivno</t>
  </si>
  <si>
    <t>Klek</t>
  </si>
  <si>
    <t>Klek, Slivno</t>
  </si>
  <si>
    <t>Komarna</t>
  </si>
  <si>
    <t>Komarna, Slivno</t>
  </si>
  <si>
    <t>Kremena</t>
  </si>
  <si>
    <t>Kremena, Slivno</t>
  </si>
  <si>
    <t>Lovorje</t>
  </si>
  <si>
    <t>Lovorje, Slivno</t>
  </si>
  <si>
    <t>Lučina</t>
  </si>
  <si>
    <t>Lučina, Slivno</t>
  </si>
  <si>
    <t>Mihalj</t>
  </si>
  <si>
    <t>Mihalj, Slivno</t>
  </si>
  <si>
    <t>Otok</t>
  </si>
  <si>
    <t>Otok, Slivno</t>
  </si>
  <si>
    <t>Pižinovac</t>
  </si>
  <si>
    <t>Pižinovac, Slivno</t>
  </si>
  <si>
    <t>Podgradina</t>
  </si>
  <si>
    <t>Podgradina, Slivno</t>
  </si>
  <si>
    <t>Raba</t>
  </si>
  <si>
    <t>Raba, Slivno</t>
  </si>
  <si>
    <t>Slivno Ravno</t>
  </si>
  <si>
    <t>Slivno Ravno, Slivno</t>
  </si>
  <si>
    <t>Trn</t>
  </si>
  <si>
    <t>Trn, Slivno</t>
  </si>
  <si>
    <t>Tuštevac</t>
  </si>
  <si>
    <t>Tuštevac, Slivno</t>
  </si>
  <si>
    <t>Vlaka</t>
  </si>
  <si>
    <t>Vlaka, Slivno</t>
  </si>
  <si>
    <t>Zavala</t>
  </si>
  <si>
    <t>Zavala, Slivno</t>
  </si>
  <si>
    <t>Vrgorac</t>
  </si>
  <si>
    <t>Banja</t>
  </si>
  <si>
    <t>Banja, Vrgorac</t>
  </si>
  <si>
    <t>Dragljane</t>
  </si>
  <si>
    <t>Dragljane, Vrgorac</t>
  </si>
  <si>
    <t>Draževitići</t>
  </si>
  <si>
    <t>Draževitići, Vrgorac</t>
  </si>
  <si>
    <t>Duge Njive</t>
  </si>
  <si>
    <t>Duge Njive, Vrgorac</t>
  </si>
  <si>
    <t>Dusina</t>
  </si>
  <si>
    <t>Dusina, Vrgorac</t>
  </si>
  <si>
    <t>Kljenak</t>
  </si>
  <si>
    <t>Kljenak, Vrgorac</t>
  </si>
  <si>
    <t>Kokorići</t>
  </si>
  <si>
    <t>Kokorići, Vrgorac</t>
  </si>
  <si>
    <t>Kotezi</t>
  </si>
  <si>
    <t>Kotezi, Vrgorac</t>
  </si>
  <si>
    <t>Kozica</t>
  </si>
  <si>
    <t>Kozica, Vrgorac</t>
  </si>
  <si>
    <t>Mijaca</t>
  </si>
  <si>
    <t>Mijaca, Vrgorac</t>
  </si>
  <si>
    <t>Orah</t>
  </si>
  <si>
    <t>Orah, Vrgorac</t>
  </si>
  <si>
    <t>Podprolog</t>
  </si>
  <si>
    <t>Podprolog, Vrgorac</t>
  </si>
  <si>
    <t>Poljica Kozička</t>
  </si>
  <si>
    <t>Poljica Kozička, Vrgorac</t>
  </si>
  <si>
    <t>Prapatnice</t>
  </si>
  <si>
    <t>Prapatnice, Vrgorac</t>
  </si>
  <si>
    <t>Rašćane</t>
  </si>
  <si>
    <t>Rašćane, Vrgorac</t>
  </si>
  <si>
    <t>Ravča</t>
  </si>
  <si>
    <t>Ravča, Vrgorac</t>
  </si>
  <si>
    <t>Stilja</t>
  </si>
  <si>
    <t>Stilja, Vrgorac</t>
  </si>
  <si>
    <t>Umčani</t>
  </si>
  <si>
    <t>Umčani, Vrgorac</t>
  </si>
  <si>
    <t>Veliki Prolog</t>
  </si>
  <si>
    <t>Veliki Prolog, Vrgorac</t>
  </si>
  <si>
    <t>Vina</t>
  </si>
  <si>
    <t>Vina, Vrgorac</t>
  </si>
  <si>
    <t>Višnjica</t>
  </si>
  <si>
    <t>Višnjica, Vrgorac</t>
  </si>
  <si>
    <t>Vlaka, Vrgorac</t>
  </si>
  <si>
    <t>Vrgorac, Vrgorac</t>
  </si>
  <si>
    <t>Zavojane</t>
  </si>
  <si>
    <t>Zavojane, Vrgorac</t>
  </si>
  <si>
    <t>Zažablje</t>
  </si>
  <si>
    <t>Badžula</t>
  </si>
  <si>
    <t>Badžula, Zažablje</t>
  </si>
  <si>
    <t>Bijeli Vir</t>
  </si>
  <si>
    <t>Bijeli Vir, Zažablje</t>
  </si>
  <si>
    <t>Dobranje</t>
  </si>
  <si>
    <t>Dobranje, Zažablje</t>
  </si>
  <si>
    <t>Mislina</t>
  </si>
  <si>
    <t>Mislina, Zažablje</t>
  </si>
  <si>
    <t>Mlinište</t>
  </si>
  <si>
    <t>Mlinište, Zažablje</t>
  </si>
  <si>
    <t>Vidonje</t>
  </si>
  <si>
    <t>Vidonje, Zažablje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</si>
</sst>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238"/>
    </font>
    <font>
      <b/>
      <sz val="2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3" fillId="0" borderId="0"/>
    <xf numFmtId="0" fontId="6" fillId="2" borderId="1" applyNumberFormat="0" applyFont="0" applyAlignment="0" applyProtection="0"/>
  </cellStyleXfs>
  <cellXfs count="18">
    <xf numFmtId="0" fontId="0" fillId="0" borderId="0" xfId="0"/>
    <xf numFmtId="0" fontId="1" fillId="3" borderId="2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2" fillId="3" borderId="5" xfId="0" applyNumberFormat="1" applyFont="1" applyFill="1" applyBorder="1" applyAlignment="1">
      <alignment horizontal="center" textRotation="90" wrapText="1"/>
    </xf>
    <xf numFmtId="0" fontId="3" fillId="3" borderId="5" xfId="0" applyFont="1" applyFill="1" applyBorder="1" applyAlignment="1">
      <alignment horizontal="center" textRotation="90" wrapText="1"/>
    </xf>
    <xf numFmtId="0" fontId="3" fillId="0" borderId="0" xfId="0" applyFont="1" applyFill="1" applyBorder="1" applyAlignment="1">
      <alignment horizontal="center" textRotation="90" wrapText="1"/>
    </xf>
    <xf numFmtId="0" fontId="2" fillId="3" borderId="5" xfId="0" applyNumberFormat="1" applyFont="1" applyFill="1" applyBorder="1" applyAlignment="1">
      <alignment horizontal="left" wrapText="1"/>
    </xf>
    <xf numFmtId="0" fontId="2" fillId="3" borderId="6" xfId="0" applyNumberFormat="1" applyFont="1" applyFill="1" applyBorder="1" applyAlignment="1">
      <alignment horizontal="center" textRotation="90" wrapText="1"/>
    </xf>
    <xf numFmtId="0" fontId="3" fillId="0" borderId="0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vertical="top" wrapText="1"/>
    </xf>
    <xf numFmtId="0" fontId="4" fillId="3" borderId="2" xfId="0" applyFont="1" applyFill="1" applyBorder="1" applyAlignment="1">
      <alignment vertical="top" wrapText="1"/>
    </xf>
    <xf numFmtId="0" fontId="4" fillId="0" borderId="6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4" fillId="0" borderId="7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</cellXfs>
  <cellStyles count="4">
    <cellStyle name="Normal 2" xfId="1"/>
    <cellStyle name="Normal 3" xfId="2"/>
    <cellStyle name="Normalno" xfId="0" builtinId="0"/>
    <cellStyle name="Note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74"/>
  <sheetViews>
    <sheetView showGridLines="0" showRowColHeaders="0" tabSelected="1" topLeftCell="A49" workbookViewId="0">
      <selection activeCell="G76" sqref="G76"/>
    </sheetView>
  </sheetViews>
  <sheetFormatPr defaultColWidth="9.140625" defaultRowHeight="12.75" x14ac:dyDescent="0.2"/>
  <cols>
    <col min="1" max="1" width="2.28515625" style="15" customWidth="1"/>
    <col min="2" max="2" width="16.7109375" style="15" customWidth="1"/>
    <col min="3" max="3" width="16" style="15" customWidth="1"/>
    <col min="4" max="4" width="15.5703125" style="15" customWidth="1"/>
    <col min="5" max="5" width="24.28515625" style="15" customWidth="1"/>
    <col min="6" max="6" width="5.42578125" style="15" customWidth="1"/>
    <col min="7" max="16384" width="9.140625" style="15"/>
  </cols>
  <sheetData>
    <row r="2" spans="2:8" s="6" customFormat="1" ht="117" x14ac:dyDescent="0.2">
      <c r="B2" s="1" t="str">
        <f>B4</f>
        <v>Metković</v>
      </c>
      <c r="C2" s="2"/>
      <c r="D2" s="2"/>
      <c r="E2" s="3"/>
      <c r="F2" s="4" t="s">
        <v>0</v>
      </c>
      <c r="G2" s="5" t="s">
        <v>1</v>
      </c>
      <c r="H2" s="5" t="s">
        <v>2</v>
      </c>
    </row>
    <row r="3" spans="2:8" s="9" customFormat="1" ht="75" x14ac:dyDescent="0.25"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5" t="s">
        <v>8</v>
      </c>
      <c r="H3" s="5" t="s">
        <v>9</v>
      </c>
    </row>
    <row r="4" spans="2:8" ht="14.25" x14ac:dyDescent="0.2">
      <c r="B4" s="10" t="s">
        <v>10</v>
      </c>
      <c r="C4" s="10" t="s">
        <v>11</v>
      </c>
      <c r="D4" s="10" t="s">
        <v>12</v>
      </c>
      <c r="E4" s="11" t="s">
        <v>13</v>
      </c>
      <c r="F4" s="12"/>
      <c r="G4" s="13">
        <v>22</v>
      </c>
      <c r="H4" s="14">
        <v>33</v>
      </c>
    </row>
    <row r="5" spans="2:8" ht="14.25" x14ac:dyDescent="0.2">
      <c r="B5" s="10" t="s">
        <v>10</v>
      </c>
      <c r="C5" s="10" t="s">
        <v>11</v>
      </c>
      <c r="D5" s="10" t="s">
        <v>14</v>
      </c>
      <c r="E5" s="11" t="s">
        <v>15</v>
      </c>
      <c r="F5" s="16"/>
      <c r="G5" s="13">
        <v>18</v>
      </c>
      <c r="H5" s="14">
        <v>16</v>
      </c>
    </row>
    <row r="6" spans="2:8" ht="14.25" x14ac:dyDescent="0.2">
      <c r="B6" s="10" t="s">
        <v>10</v>
      </c>
      <c r="C6" s="10" t="s">
        <v>11</v>
      </c>
      <c r="D6" s="10" t="s">
        <v>16</v>
      </c>
      <c r="E6" s="11" t="s">
        <v>17</v>
      </c>
      <c r="F6" s="16"/>
      <c r="G6" s="13">
        <v>11</v>
      </c>
      <c r="H6" s="14">
        <v>20</v>
      </c>
    </row>
    <row r="7" spans="2:8" ht="28.5" x14ac:dyDescent="0.2">
      <c r="B7" s="10" t="s">
        <v>10</v>
      </c>
      <c r="C7" s="10" t="s">
        <v>11</v>
      </c>
      <c r="D7" s="10" t="s">
        <v>18</v>
      </c>
      <c r="E7" s="11" t="s">
        <v>19</v>
      </c>
      <c r="F7" s="16"/>
      <c r="G7" s="13">
        <v>7</v>
      </c>
      <c r="H7" s="14">
        <v>17</v>
      </c>
    </row>
    <row r="8" spans="2:8" ht="28.5" x14ac:dyDescent="0.2">
      <c r="B8" s="10" t="s">
        <v>10</v>
      </c>
      <c r="C8" s="10" t="s">
        <v>11</v>
      </c>
      <c r="D8" s="10" t="s">
        <v>11</v>
      </c>
      <c r="E8" s="11" t="s">
        <v>20</v>
      </c>
      <c r="F8" s="16"/>
      <c r="G8" s="13">
        <v>9</v>
      </c>
      <c r="H8" s="14">
        <v>22</v>
      </c>
    </row>
    <row r="9" spans="2:8" ht="14.25" x14ac:dyDescent="0.2">
      <c r="B9" s="10" t="s">
        <v>10</v>
      </c>
      <c r="C9" s="10" t="s">
        <v>11</v>
      </c>
      <c r="D9" s="10" t="s">
        <v>21</v>
      </c>
      <c r="E9" s="11" t="s">
        <v>22</v>
      </c>
      <c r="F9" s="16"/>
      <c r="G9" s="13">
        <v>10</v>
      </c>
      <c r="H9" s="14">
        <v>24</v>
      </c>
    </row>
    <row r="10" spans="2:8" ht="14.25" x14ac:dyDescent="0.2">
      <c r="B10" s="10" t="s">
        <v>10</v>
      </c>
      <c r="C10" s="10" t="s">
        <v>11</v>
      </c>
      <c r="D10" s="10" t="s">
        <v>23</v>
      </c>
      <c r="E10" s="11" t="s">
        <v>24</v>
      </c>
      <c r="F10" s="16"/>
      <c r="G10" s="13">
        <v>11</v>
      </c>
      <c r="H10" s="14">
        <v>25</v>
      </c>
    </row>
    <row r="11" spans="2:8" ht="28.5" x14ac:dyDescent="0.2">
      <c r="B11" s="10" t="s">
        <v>10</v>
      </c>
      <c r="C11" s="10" t="s">
        <v>11</v>
      </c>
      <c r="D11" s="10" t="s">
        <v>25</v>
      </c>
      <c r="E11" s="11" t="s">
        <v>26</v>
      </c>
      <c r="F11" s="16"/>
      <c r="G11" s="13">
        <v>18</v>
      </c>
      <c r="H11" s="14">
        <v>26</v>
      </c>
    </row>
    <row r="12" spans="2:8" ht="28.5" x14ac:dyDescent="0.2">
      <c r="B12" s="10" t="s">
        <v>10</v>
      </c>
      <c r="C12" s="10" t="s">
        <v>11</v>
      </c>
      <c r="D12" s="10" t="s">
        <v>27</v>
      </c>
      <c r="E12" s="11" t="s">
        <v>28</v>
      </c>
      <c r="F12" s="16"/>
      <c r="G12" s="13">
        <v>12</v>
      </c>
      <c r="H12" s="14">
        <v>27</v>
      </c>
    </row>
    <row r="13" spans="2:8" ht="14.25" x14ac:dyDescent="0.2">
      <c r="B13" s="10" t="s">
        <v>10</v>
      </c>
      <c r="C13" s="10" t="s">
        <v>10</v>
      </c>
      <c r="D13" s="10" t="s">
        <v>29</v>
      </c>
      <c r="E13" s="11" t="s">
        <v>30</v>
      </c>
      <c r="F13" s="16"/>
      <c r="G13" s="13">
        <v>7</v>
      </c>
      <c r="H13" s="14">
        <v>23</v>
      </c>
    </row>
    <row r="14" spans="2:8" ht="14.25" x14ac:dyDescent="0.2">
      <c r="B14" s="10" t="s">
        <v>10</v>
      </c>
      <c r="C14" s="10" t="s">
        <v>10</v>
      </c>
      <c r="D14" s="10" t="s">
        <v>31</v>
      </c>
      <c r="E14" s="11" t="s">
        <v>32</v>
      </c>
      <c r="F14" s="16"/>
      <c r="G14" s="13">
        <v>10</v>
      </c>
      <c r="H14" s="14">
        <v>26</v>
      </c>
    </row>
    <row r="15" spans="2:8" ht="14.25" x14ac:dyDescent="0.2">
      <c r="B15" s="10" t="s">
        <v>10</v>
      </c>
      <c r="C15" s="10" t="s">
        <v>10</v>
      </c>
      <c r="D15" s="10" t="s">
        <v>10</v>
      </c>
      <c r="E15" s="11" t="s">
        <v>33</v>
      </c>
      <c r="F15" s="16"/>
      <c r="G15" s="13">
        <v>1</v>
      </c>
      <c r="H15" s="14" t="s">
        <v>34</v>
      </c>
    </row>
    <row r="16" spans="2:8" ht="14.25" x14ac:dyDescent="0.2">
      <c r="B16" s="10" t="s">
        <v>10</v>
      </c>
      <c r="C16" s="10" t="s">
        <v>10</v>
      </c>
      <c r="D16" s="10" t="s">
        <v>35</v>
      </c>
      <c r="E16" s="11" t="s">
        <v>36</v>
      </c>
      <c r="F16" s="16"/>
      <c r="G16" s="13">
        <v>11</v>
      </c>
      <c r="H16" s="14" t="s">
        <v>34</v>
      </c>
    </row>
    <row r="17" spans="2:8" ht="14.25" x14ac:dyDescent="0.2">
      <c r="B17" s="10" t="s">
        <v>10</v>
      </c>
      <c r="C17" s="10" t="s">
        <v>10</v>
      </c>
      <c r="D17" s="10" t="s">
        <v>37</v>
      </c>
      <c r="E17" s="11" t="s">
        <v>38</v>
      </c>
      <c r="F17" s="16"/>
      <c r="G17" s="13">
        <v>7</v>
      </c>
      <c r="H17" s="14" t="s">
        <v>34</v>
      </c>
    </row>
    <row r="18" spans="2:8" ht="14.25" x14ac:dyDescent="0.2">
      <c r="B18" s="10" t="s">
        <v>10</v>
      </c>
      <c r="C18" s="10" t="s">
        <v>39</v>
      </c>
      <c r="D18" s="10" t="s">
        <v>40</v>
      </c>
      <c r="E18" s="11" t="s">
        <v>41</v>
      </c>
      <c r="F18" s="16"/>
      <c r="G18" s="13">
        <v>13</v>
      </c>
      <c r="H18" s="14">
        <v>15</v>
      </c>
    </row>
    <row r="19" spans="2:8" ht="14.25" x14ac:dyDescent="0.2">
      <c r="B19" s="10" t="s">
        <v>10</v>
      </c>
      <c r="C19" s="10" t="s">
        <v>39</v>
      </c>
      <c r="D19" s="10" t="s">
        <v>39</v>
      </c>
      <c r="E19" s="11" t="s">
        <v>42</v>
      </c>
      <c r="F19" s="16"/>
      <c r="G19" s="13">
        <v>9</v>
      </c>
      <c r="H19" s="14">
        <v>14</v>
      </c>
    </row>
    <row r="20" spans="2:8" ht="14.25" x14ac:dyDescent="0.2">
      <c r="B20" s="10" t="s">
        <v>10</v>
      </c>
      <c r="C20" s="10" t="s">
        <v>39</v>
      </c>
      <c r="D20" s="10" t="s">
        <v>43</v>
      </c>
      <c r="E20" s="11" t="s">
        <v>44</v>
      </c>
      <c r="F20" s="16"/>
      <c r="G20" s="13">
        <v>14</v>
      </c>
      <c r="H20" s="14">
        <v>16</v>
      </c>
    </row>
    <row r="21" spans="2:8" ht="14.25" x14ac:dyDescent="0.2">
      <c r="B21" s="10" t="s">
        <v>10</v>
      </c>
      <c r="C21" s="10" t="s">
        <v>45</v>
      </c>
      <c r="D21" s="10" t="s">
        <v>46</v>
      </c>
      <c r="E21" s="11" t="s">
        <v>47</v>
      </c>
      <c r="F21" s="16"/>
      <c r="G21" s="13">
        <v>33</v>
      </c>
      <c r="H21" s="14">
        <v>16</v>
      </c>
    </row>
    <row r="22" spans="2:8" ht="14.25" x14ac:dyDescent="0.2">
      <c r="B22" s="10" t="s">
        <v>10</v>
      </c>
      <c r="C22" s="10" t="s">
        <v>45</v>
      </c>
      <c r="D22" s="10" t="s">
        <v>48</v>
      </c>
      <c r="E22" s="11" t="s">
        <v>49</v>
      </c>
      <c r="F22" s="16"/>
      <c r="G22" s="13">
        <v>34</v>
      </c>
      <c r="H22" s="14">
        <v>17</v>
      </c>
    </row>
    <row r="23" spans="2:8" ht="14.25" x14ac:dyDescent="0.2">
      <c r="B23" s="10" t="s">
        <v>10</v>
      </c>
      <c r="C23" s="10" t="s">
        <v>45</v>
      </c>
      <c r="D23" s="10" t="s">
        <v>50</v>
      </c>
      <c r="E23" s="11" t="s">
        <v>51</v>
      </c>
      <c r="F23" s="16"/>
      <c r="G23" s="13">
        <v>30</v>
      </c>
      <c r="H23" s="14">
        <v>13</v>
      </c>
    </row>
    <row r="24" spans="2:8" ht="14.25" x14ac:dyDescent="0.2">
      <c r="B24" s="10" t="s">
        <v>10</v>
      </c>
      <c r="C24" s="10" t="s">
        <v>45</v>
      </c>
      <c r="D24" s="10" t="s">
        <v>52</v>
      </c>
      <c r="E24" s="11" t="s">
        <v>53</v>
      </c>
      <c r="F24" s="16"/>
      <c r="G24" s="13">
        <v>27</v>
      </c>
      <c r="H24" s="14">
        <v>17</v>
      </c>
    </row>
    <row r="25" spans="2:8" ht="14.25" x14ac:dyDescent="0.2">
      <c r="B25" s="10" t="s">
        <v>10</v>
      </c>
      <c r="C25" s="10" t="s">
        <v>45</v>
      </c>
      <c r="D25" s="10" t="s">
        <v>54</v>
      </c>
      <c r="E25" s="11" t="s">
        <v>55</v>
      </c>
      <c r="F25" s="16"/>
      <c r="G25" s="13">
        <v>34</v>
      </c>
      <c r="H25" s="14">
        <v>19</v>
      </c>
    </row>
    <row r="26" spans="2:8" ht="14.25" x14ac:dyDescent="0.2">
      <c r="B26" s="10" t="s">
        <v>10</v>
      </c>
      <c r="C26" s="10" t="s">
        <v>45</v>
      </c>
      <c r="D26" s="10" t="s">
        <v>56</v>
      </c>
      <c r="E26" s="11" t="s">
        <v>57</v>
      </c>
      <c r="F26" s="16"/>
      <c r="G26" s="13">
        <v>23</v>
      </c>
      <c r="H26" s="14">
        <v>20</v>
      </c>
    </row>
    <row r="27" spans="2:8" ht="14.25" x14ac:dyDescent="0.2">
      <c r="B27" s="10" t="s">
        <v>10</v>
      </c>
      <c r="C27" s="10" t="s">
        <v>58</v>
      </c>
      <c r="D27" s="10" t="s">
        <v>59</v>
      </c>
      <c r="E27" s="11" t="s">
        <v>60</v>
      </c>
      <c r="F27" s="16"/>
      <c r="G27" s="13">
        <v>23</v>
      </c>
      <c r="H27" s="14">
        <v>18</v>
      </c>
    </row>
    <row r="28" spans="2:8" ht="14.25" x14ac:dyDescent="0.2">
      <c r="B28" s="10" t="s">
        <v>10</v>
      </c>
      <c r="C28" s="10" t="s">
        <v>58</v>
      </c>
      <c r="D28" s="10" t="s">
        <v>61</v>
      </c>
      <c r="E28" s="11" t="s">
        <v>62</v>
      </c>
      <c r="F28" s="16"/>
      <c r="G28" s="13">
        <v>40</v>
      </c>
      <c r="H28" s="14">
        <v>35</v>
      </c>
    </row>
    <row r="29" spans="2:8" ht="14.25" x14ac:dyDescent="0.2">
      <c r="B29" s="10" t="s">
        <v>10</v>
      </c>
      <c r="C29" s="10" t="s">
        <v>58</v>
      </c>
      <c r="D29" s="10" t="s">
        <v>63</v>
      </c>
      <c r="E29" s="11" t="s">
        <v>64</v>
      </c>
      <c r="F29" s="16"/>
      <c r="G29" s="13">
        <v>19</v>
      </c>
      <c r="H29" s="14">
        <v>21</v>
      </c>
    </row>
    <row r="30" spans="2:8" ht="14.25" x14ac:dyDescent="0.2">
      <c r="B30" s="10" t="s">
        <v>10</v>
      </c>
      <c r="C30" s="10" t="s">
        <v>58</v>
      </c>
      <c r="D30" s="10" t="s">
        <v>65</v>
      </c>
      <c r="E30" s="11" t="s">
        <v>66</v>
      </c>
      <c r="F30" s="16"/>
      <c r="G30" s="13">
        <v>23</v>
      </c>
      <c r="H30" s="14">
        <v>25</v>
      </c>
    </row>
    <row r="31" spans="2:8" ht="14.25" x14ac:dyDescent="0.2">
      <c r="B31" s="10" t="s">
        <v>10</v>
      </c>
      <c r="C31" s="10" t="s">
        <v>58</v>
      </c>
      <c r="D31" s="10" t="s">
        <v>67</v>
      </c>
      <c r="E31" s="11" t="s">
        <v>68</v>
      </c>
      <c r="F31" s="16"/>
      <c r="G31" s="13">
        <v>20</v>
      </c>
      <c r="H31" s="14">
        <v>22</v>
      </c>
    </row>
    <row r="32" spans="2:8" ht="14.25" x14ac:dyDescent="0.2">
      <c r="B32" s="10" t="s">
        <v>10</v>
      </c>
      <c r="C32" s="10" t="s">
        <v>58</v>
      </c>
      <c r="D32" s="10" t="s">
        <v>69</v>
      </c>
      <c r="E32" s="11" t="s">
        <v>70</v>
      </c>
      <c r="F32" s="16"/>
      <c r="G32" s="13">
        <v>19</v>
      </c>
      <c r="H32" s="14">
        <v>21</v>
      </c>
    </row>
    <row r="33" spans="2:8" ht="14.25" x14ac:dyDescent="0.2">
      <c r="B33" s="10" t="s">
        <v>10</v>
      </c>
      <c r="C33" s="10" t="s">
        <v>58</v>
      </c>
      <c r="D33" s="10" t="s">
        <v>71</v>
      </c>
      <c r="E33" s="11" t="s">
        <v>72</v>
      </c>
      <c r="F33" s="16"/>
      <c r="G33" s="13">
        <v>17</v>
      </c>
      <c r="H33" s="14">
        <v>19</v>
      </c>
    </row>
    <row r="34" spans="2:8" ht="14.25" x14ac:dyDescent="0.2">
      <c r="B34" s="10" t="s">
        <v>10</v>
      </c>
      <c r="C34" s="10" t="s">
        <v>58</v>
      </c>
      <c r="D34" s="10" t="s">
        <v>73</v>
      </c>
      <c r="E34" s="11" t="s">
        <v>74</v>
      </c>
      <c r="F34" s="16"/>
      <c r="G34" s="13">
        <v>21</v>
      </c>
      <c r="H34" s="14">
        <v>23</v>
      </c>
    </row>
    <row r="35" spans="2:8" ht="14.25" x14ac:dyDescent="0.2">
      <c r="B35" s="10" t="s">
        <v>10</v>
      </c>
      <c r="C35" s="10" t="s">
        <v>58</v>
      </c>
      <c r="D35" s="10" t="s">
        <v>75</v>
      </c>
      <c r="E35" s="11" t="s">
        <v>76</v>
      </c>
      <c r="F35" s="16"/>
      <c r="G35" s="13">
        <v>22</v>
      </c>
      <c r="H35" s="14">
        <v>22</v>
      </c>
    </row>
    <row r="36" spans="2:8" ht="14.25" x14ac:dyDescent="0.2">
      <c r="B36" s="10" t="s">
        <v>10</v>
      </c>
      <c r="C36" s="10" t="s">
        <v>58</v>
      </c>
      <c r="D36" s="10" t="s">
        <v>77</v>
      </c>
      <c r="E36" s="11" t="s">
        <v>78</v>
      </c>
      <c r="F36" s="16"/>
      <c r="G36" s="13">
        <v>22</v>
      </c>
      <c r="H36" s="14">
        <v>20</v>
      </c>
    </row>
    <row r="37" spans="2:8" ht="14.25" x14ac:dyDescent="0.2">
      <c r="B37" s="10" t="s">
        <v>10</v>
      </c>
      <c r="C37" s="10" t="s">
        <v>58</v>
      </c>
      <c r="D37" s="10" t="s">
        <v>79</v>
      </c>
      <c r="E37" s="11" t="s">
        <v>80</v>
      </c>
      <c r="F37" s="17"/>
      <c r="G37" s="13">
        <v>16</v>
      </c>
      <c r="H37" s="14">
        <v>18</v>
      </c>
    </row>
    <row r="38" spans="2:8" ht="14.25" x14ac:dyDescent="0.2">
      <c r="B38" s="10" t="s">
        <v>10</v>
      </c>
      <c r="C38" s="10" t="s">
        <v>58</v>
      </c>
      <c r="D38" s="10" t="s">
        <v>81</v>
      </c>
      <c r="E38" s="11" t="s">
        <v>82</v>
      </c>
      <c r="F38" s="16"/>
      <c r="G38" s="13">
        <v>11</v>
      </c>
      <c r="H38" s="14">
        <v>14</v>
      </c>
    </row>
    <row r="39" spans="2:8" ht="14.25" x14ac:dyDescent="0.2">
      <c r="B39" s="10" t="s">
        <v>10</v>
      </c>
      <c r="C39" s="10" t="s">
        <v>58</v>
      </c>
      <c r="D39" s="10" t="s">
        <v>83</v>
      </c>
      <c r="E39" s="11" t="s">
        <v>84</v>
      </c>
      <c r="F39" s="16"/>
      <c r="G39" s="13">
        <v>17</v>
      </c>
      <c r="H39" s="14">
        <v>19</v>
      </c>
    </row>
    <row r="40" spans="2:8" ht="14.25" x14ac:dyDescent="0.2">
      <c r="B40" s="10" t="s">
        <v>10</v>
      </c>
      <c r="C40" s="10" t="s">
        <v>58</v>
      </c>
      <c r="D40" s="10" t="s">
        <v>85</v>
      </c>
      <c r="E40" s="11" t="s">
        <v>86</v>
      </c>
      <c r="F40" s="16"/>
      <c r="G40" s="13">
        <v>74</v>
      </c>
      <c r="H40" s="14">
        <v>61</v>
      </c>
    </row>
    <row r="41" spans="2:8" ht="14.25" x14ac:dyDescent="0.2">
      <c r="B41" s="10" t="s">
        <v>10</v>
      </c>
      <c r="C41" s="10" t="s">
        <v>58</v>
      </c>
      <c r="D41" s="10" t="s">
        <v>87</v>
      </c>
      <c r="E41" s="11" t="s">
        <v>88</v>
      </c>
      <c r="F41" s="16"/>
      <c r="G41" s="13">
        <v>23</v>
      </c>
      <c r="H41" s="14">
        <v>18</v>
      </c>
    </row>
    <row r="42" spans="2:8" ht="14.25" x14ac:dyDescent="0.2">
      <c r="B42" s="10" t="s">
        <v>10</v>
      </c>
      <c r="C42" s="10" t="s">
        <v>58</v>
      </c>
      <c r="D42" s="10" t="s">
        <v>89</v>
      </c>
      <c r="E42" s="11" t="s">
        <v>90</v>
      </c>
      <c r="F42" s="16"/>
      <c r="G42" s="13">
        <v>19</v>
      </c>
      <c r="H42" s="14">
        <v>21</v>
      </c>
    </row>
    <row r="43" spans="2:8" ht="14.25" x14ac:dyDescent="0.2">
      <c r="B43" s="10" t="s">
        <v>10</v>
      </c>
      <c r="C43" s="10" t="s">
        <v>58</v>
      </c>
      <c r="D43" s="10" t="s">
        <v>91</v>
      </c>
      <c r="E43" s="11" t="s">
        <v>92</v>
      </c>
      <c r="F43" s="16"/>
      <c r="G43" s="13">
        <v>14</v>
      </c>
      <c r="H43" s="14">
        <v>16</v>
      </c>
    </row>
    <row r="44" spans="2:8" ht="14.25" x14ac:dyDescent="0.2">
      <c r="B44" s="10" t="s">
        <v>10</v>
      </c>
      <c r="C44" s="10" t="s">
        <v>58</v>
      </c>
      <c r="D44" s="10" t="s">
        <v>93</v>
      </c>
      <c r="E44" s="11" t="s">
        <v>94</v>
      </c>
      <c r="F44" s="16"/>
      <c r="G44" s="13">
        <v>31</v>
      </c>
      <c r="H44" s="14">
        <v>33</v>
      </c>
    </row>
    <row r="45" spans="2:8" ht="14.25" x14ac:dyDescent="0.2">
      <c r="B45" s="10" t="s">
        <v>10</v>
      </c>
      <c r="C45" s="10" t="s">
        <v>95</v>
      </c>
      <c r="D45" s="10" t="s">
        <v>96</v>
      </c>
      <c r="E45" s="11" t="s">
        <v>97</v>
      </c>
      <c r="F45" s="16"/>
      <c r="G45" s="13">
        <v>41</v>
      </c>
      <c r="H45" s="14">
        <v>31</v>
      </c>
    </row>
    <row r="46" spans="2:8" ht="14.25" x14ac:dyDescent="0.2">
      <c r="B46" s="10" t="s">
        <v>10</v>
      </c>
      <c r="C46" s="10" t="s">
        <v>95</v>
      </c>
      <c r="D46" s="10" t="s">
        <v>98</v>
      </c>
      <c r="E46" s="11" t="s">
        <v>99</v>
      </c>
      <c r="F46" s="16"/>
      <c r="G46" s="13">
        <v>48</v>
      </c>
      <c r="H46" s="14">
        <v>36</v>
      </c>
    </row>
    <row r="47" spans="2:8" ht="14.25" x14ac:dyDescent="0.2">
      <c r="B47" s="10" t="s">
        <v>10</v>
      </c>
      <c r="C47" s="10" t="s">
        <v>95</v>
      </c>
      <c r="D47" s="10" t="s">
        <v>100</v>
      </c>
      <c r="E47" s="11" t="s">
        <v>101</v>
      </c>
      <c r="F47" s="16"/>
      <c r="G47" s="13">
        <v>37</v>
      </c>
      <c r="H47" s="14">
        <v>18</v>
      </c>
    </row>
    <row r="48" spans="2:8" ht="14.25" x14ac:dyDescent="0.2">
      <c r="B48" s="10" t="s">
        <v>10</v>
      </c>
      <c r="C48" s="10" t="s">
        <v>95</v>
      </c>
      <c r="D48" s="10" t="s">
        <v>102</v>
      </c>
      <c r="E48" s="11" t="s">
        <v>103</v>
      </c>
      <c r="F48" s="16"/>
      <c r="G48" s="13">
        <v>52</v>
      </c>
      <c r="H48" s="14">
        <v>42</v>
      </c>
    </row>
    <row r="49" spans="2:8" ht="14.25" x14ac:dyDescent="0.2">
      <c r="B49" s="10" t="s">
        <v>10</v>
      </c>
      <c r="C49" s="10" t="s">
        <v>95</v>
      </c>
      <c r="D49" s="10" t="s">
        <v>104</v>
      </c>
      <c r="E49" s="11" t="s">
        <v>105</v>
      </c>
      <c r="F49" s="16"/>
      <c r="G49" s="13">
        <v>38</v>
      </c>
      <c r="H49" s="14">
        <v>20</v>
      </c>
    </row>
    <row r="50" spans="2:8" ht="14.25" x14ac:dyDescent="0.2">
      <c r="B50" s="10" t="s">
        <v>10</v>
      </c>
      <c r="C50" s="10" t="s">
        <v>95</v>
      </c>
      <c r="D50" s="10" t="s">
        <v>106</v>
      </c>
      <c r="E50" s="11" t="s">
        <v>107</v>
      </c>
      <c r="F50" s="16"/>
      <c r="G50" s="13">
        <v>47</v>
      </c>
      <c r="H50" s="14">
        <v>37</v>
      </c>
    </row>
    <row r="51" spans="2:8" ht="14.25" x14ac:dyDescent="0.2">
      <c r="B51" s="10" t="s">
        <v>10</v>
      </c>
      <c r="C51" s="10" t="s">
        <v>95</v>
      </c>
      <c r="D51" s="10" t="s">
        <v>108</v>
      </c>
      <c r="E51" s="11" t="s">
        <v>109</v>
      </c>
      <c r="F51" s="16"/>
      <c r="G51" s="13">
        <v>44</v>
      </c>
      <c r="H51" s="14">
        <v>30</v>
      </c>
    </row>
    <row r="52" spans="2:8" ht="14.25" x14ac:dyDescent="0.2">
      <c r="B52" s="10" t="s">
        <v>10</v>
      </c>
      <c r="C52" s="10" t="s">
        <v>95</v>
      </c>
      <c r="D52" s="10" t="s">
        <v>110</v>
      </c>
      <c r="E52" s="11" t="s">
        <v>111</v>
      </c>
      <c r="F52" s="16"/>
      <c r="G52" s="13">
        <v>41</v>
      </c>
      <c r="H52" s="14">
        <v>29</v>
      </c>
    </row>
    <row r="53" spans="2:8" ht="14.25" x14ac:dyDescent="0.2">
      <c r="B53" s="10" t="s">
        <v>10</v>
      </c>
      <c r="C53" s="10" t="s">
        <v>95</v>
      </c>
      <c r="D53" s="10" t="s">
        <v>112</v>
      </c>
      <c r="E53" s="11" t="s">
        <v>113</v>
      </c>
      <c r="F53" s="16"/>
      <c r="G53" s="13">
        <v>62</v>
      </c>
      <c r="H53" s="14">
        <v>50</v>
      </c>
    </row>
    <row r="54" spans="2:8" ht="14.25" x14ac:dyDescent="0.2">
      <c r="B54" s="10" t="s">
        <v>10</v>
      </c>
      <c r="C54" s="10" t="s">
        <v>95</v>
      </c>
      <c r="D54" s="10" t="s">
        <v>114</v>
      </c>
      <c r="E54" s="11" t="s">
        <v>115</v>
      </c>
      <c r="F54" s="16"/>
      <c r="G54" s="13">
        <v>64</v>
      </c>
      <c r="H54" s="14">
        <v>54</v>
      </c>
    </row>
    <row r="55" spans="2:8" ht="14.25" x14ac:dyDescent="0.2">
      <c r="B55" s="10" t="s">
        <v>10</v>
      </c>
      <c r="C55" s="10" t="s">
        <v>95</v>
      </c>
      <c r="D55" s="10" t="s">
        <v>116</v>
      </c>
      <c r="E55" s="11" t="s">
        <v>117</v>
      </c>
      <c r="F55" s="16"/>
      <c r="G55" s="13">
        <v>45</v>
      </c>
      <c r="H55" s="14">
        <v>36</v>
      </c>
    </row>
    <row r="56" spans="2:8" ht="14.25" x14ac:dyDescent="0.2">
      <c r="B56" s="10" t="s">
        <v>10</v>
      </c>
      <c r="C56" s="10" t="s">
        <v>95</v>
      </c>
      <c r="D56" s="10" t="s">
        <v>118</v>
      </c>
      <c r="E56" s="11" t="s">
        <v>119</v>
      </c>
      <c r="F56" s="16"/>
      <c r="G56" s="13">
        <v>35</v>
      </c>
      <c r="H56" s="14">
        <v>25</v>
      </c>
    </row>
    <row r="57" spans="2:8" ht="14.25" x14ac:dyDescent="0.2">
      <c r="B57" s="10" t="s">
        <v>10</v>
      </c>
      <c r="C57" s="10" t="s">
        <v>95</v>
      </c>
      <c r="D57" s="10" t="s">
        <v>120</v>
      </c>
      <c r="E57" s="11" t="s">
        <v>121</v>
      </c>
      <c r="F57" s="16"/>
      <c r="G57" s="13">
        <v>66</v>
      </c>
      <c r="H57" s="14">
        <v>53</v>
      </c>
    </row>
    <row r="58" spans="2:8" ht="14.25" x14ac:dyDescent="0.2">
      <c r="B58" s="10" t="s">
        <v>10</v>
      </c>
      <c r="C58" s="10" t="s">
        <v>95</v>
      </c>
      <c r="D58" s="10" t="s">
        <v>122</v>
      </c>
      <c r="E58" s="11" t="s">
        <v>123</v>
      </c>
      <c r="F58" s="16"/>
      <c r="G58" s="13">
        <v>42</v>
      </c>
      <c r="H58" s="14">
        <v>32</v>
      </c>
    </row>
    <row r="59" spans="2:8" ht="14.25" x14ac:dyDescent="0.2">
      <c r="B59" s="10" t="s">
        <v>10</v>
      </c>
      <c r="C59" s="10" t="s">
        <v>95</v>
      </c>
      <c r="D59" s="10" t="s">
        <v>124</v>
      </c>
      <c r="E59" s="11" t="s">
        <v>125</v>
      </c>
      <c r="F59" s="16"/>
      <c r="G59" s="13">
        <v>56</v>
      </c>
      <c r="H59" s="14">
        <v>44</v>
      </c>
    </row>
    <row r="60" spans="2:8" ht="14.25" x14ac:dyDescent="0.2">
      <c r="B60" s="10" t="s">
        <v>10</v>
      </c>
      <c r="C60" s="10" t="s">
        <v>95</v>
      </c>
      <c r="D60" s="10" t="s">
        <v>126</v>
      </c>
      <c r="E60" s="11" t="s">
        <v>127</v>
      </c>
      <c r="F60" s="16"/>
      <c r="G60" s="13">
        <v>43</v>
      </c>
      <c r="H60" s="14">
        <v>33</v>
      </c>
    </row>
    <row r="61" spans="2:8" ht="14.25" x14ac:dyDescent="0.2">
      <c r="B61" s="10" t="s">
        <v>10</v>
      </c>
      <c r="C61" s="10" t="s">
        <v>95</v>
      </c>
      <c r="D61" s="10" t="s">
        <v>128</v>
      </c>
      <c r="E61" s="11" t="s">
        <v>129</v>
      </c>
      <c r="F61" s="16"/>
      <c r="G61" s="13">
        <v>51</v>
      </c>
      <c r="H61" s="14">
        <v>41</v>
      </c>
    </row>
    <row r="62" spans="2:8" ht="14.25" x14ac:dyDescent="0.2">
      <c r="B62" s="10" t="s">
        <v>10</v>
      </c>
      <c r="C62" s="10" t="s">
        <v>95</v>
      </c>
      <c r="D62" s="10" t="s">
        <v>130</v>
      </c>
      <c r="E62" s="11" t="s">
        <v>131</v>
      </c>
      <c r="F62" s="16"/>
      <c r="G62" s="13">
        <v>40</v>
      </c>
      <c r="H62" s="14">
        <v>21</v>
      </c>
    </row>
    <row r="63" spans="2:8" ht="14.25" x14ac:dyDescent="0.2">
      <c r="B63" s="10" t="s">
        <v>10</v>
      </c>
      <c r="C63" s="10" t="s">
        <v>95</v>
      </c>
      <c r="D63" s="10" t="s">
        <v>132</v>
      </c>
      <c r="E63" s="11" t="s">
        <v>133</v>
      </c>
      <c r="F63" s="16"/>
      <c r="G63" s="13">
        <v>32</v>
      </c>
      <c r="H63" s="14">
        <v>22</v>
      </c>
    </row>
    <row r="64" spans="2:8" ht="14.25" x14ac:dyDescent="0.2">
      <c r="B64" s="10" t="s">
        <v>10</v>
      </c>
      <c r="C64" s="10" t="s">
        <v>95</v>
      </c>
      <c r="D64" s="10" t="s">
        <v>134</v>
      </c>
      <c r="E64" s="11" t="s">
        <v>135</v>
      </c>
      <c r="F64" s="16"/>
      <c r="G64" s="13">
        <v>41</v>
      </c>
      <c r="H64" s="14">
        <v>24</v>
      </c>
    </row>
    <row r="65" spans="2:8" ht="14.25" x14ac:dyDescent="0.2">
      <c r="B65" s="10" t="s">
        <v>10</v>
      </c>
      <c r="C65" s="10" t="s">
        <v>95</v>
      </c>
      <c r="D65" s="10" t="s">
        <v>136</v>
      </c>
      <c r="E65" s="11" t="s">
        <v>137</v>
      </c>
      <c r="F65" s="16"/>
      <c r="G65" s="13">
        <v>48</v>
      </c>
      <c r="H65" s="14">
        <v>35</v>
      </c>
    </row>
    <row r="66" spans="2:8" ht="14.25" x14ac:dyDescent="0.2">
      <c r="B66" s="10" t="s">
        <v>10</v>
      </c>
      <c r="C66" s="10" t="s">
        <v>95</v>
      </c>
      <c r="D66" s="10" t="s">
        <v>91</v>
      </c>
      <c r="E66" s="11" t="s">
        <v>138</v>
      </c>
      <c r="F66" s="16"/>
      <c r="G66" s="13">
        <v>52</v>
      </c>
      <c r="H66" s="14">
        <v>39</v>
      </c>
    </row>
    <row r="67" spans="2:8" ht="14.25" x14ac:dyDescent="0.2">
      <c r="B67" s="10" t="s">
        <v>10</v>
      </c>
      <c r="C67" s="10" t="s">
        <v>95</v>
      </c>
      <c r="D67" s="10" t="s">
        <v>95</v>
      </c>
      <c r="E67" s="11" t="s">
        <v>139</v>
      </c>
      <c r="F67" s="16"/>
      <c r="G67" s="13">
        <v>37</v>
      </c>
      <c r="H67" s="14">
        <v>27</v>
      </c>
    </row>
    <row r="68" spans="2:8" ht="14.25" x14ac:dyDescent="0.2">
      <c r="B68" s="10" t="s">
        <v>10</v>
      </c>
      <c r="C68" s="10" t="s">
        <v>95</v>
      </c>
      <c r="D68" s="10" t="s">
        <v>140</v>
      </c>
      <c r="E68" s="11" t="s">
        <v>141</v>
      </c>
      <c r="F68" s="16"/>
      <c r="G68" s="13">
        <v>51</v>
      </c>
      <c r="H68" s="14">
        <v>39</v>
      </c>
    </row>
    <row r="69" spans="2:8" ht="14.25" x14ac:dyDescent="0.2">
      <c r="B69" s="10" t="s">
        <v>10</v>
      </c>
      <c r="C69" s="10" t="s">
        <v>142</v>
      </c>
      <c r="D69" s="10" t="s">
        <v>143</v>
      </c>
      <c r="E69" s="11" t="s">
        <v>144</v>
      </c>
      <c r="F69" s="16"/>
      <c r="G69" s="13">
        <v>20</v>
      </c>
      <c r="H69" s="14">
        <v>35</v>
      </c>
    </row>
    <row r="70" spans="2:8" ht="14.25" x14ac:dyDescent="0.2">
      <c r="B70" s="10" t="s">
        <v>10</v>
      </c>
      <c r="C70" s="10" t="s">
        <v>142</v>
      </c>
      <c r="D70" s="10" t="s">
        <v>145</v>
      </c>
      <c r="E70" s="11" t="s">
        <v>146</v>
      </c>
      <c r="F70" s="16"/>
      <c r="G70" s="13">
        <v>10</v>
      </c>
      <c r="H70" s="14">
        <v>25</v>
      </c>
    </row>
    <row r="71" spans="2:8" ht="14.25" x14ac:dyDescent="0.2">
      <c r="B71" s="10" t="s">
        <v>10</v>
      </c>
      <c r="C71" s="10" t="s">
        <v>142</v>
      </c>
      <c r="D71" s="10" t="s">
        <v>147</v>
      </c>
      <c r="E71" s="11" t="s">
        <v>148</v>
      </c>
      <c r="F71" s="16"/>
      <c r="G71" s="13">
        <v>17</v>
      </c>
      <c r="H71" s="14">
        <v>32</v>
      </c>
    </row>
    <row r="72" spans="2:8" ht="14.25" x14ac:dyDescent="0.2">
      <c r="B72" s="10" t="s">
        <v>10</v>
      </c>
      <c r="C72" s="10" t="s">
        <v>142</v>
      </c>
      <c r="D72" s="10" t="s">
        <v>149</v>
      </c>
      <c r="E72" s="11" t="s">
        <v>150</v>
      </c>
      <c r="F72" s="16"/>
      <c r="G72" s="13">
        <v>17</v>
      </c>
      <c r="H72" s="14">
        <v>32</v>
      </c>
    </row>
    <row r="73" spans="2:8" ht="14.25" x14ac:dyDescent="0.2">
      <c r="B73" s="10" t="s">
        <v>10</v>
      </c>
      <c r="C73" s="10" t="s">
        <v>142</v>
      </c>
      <c r="D73" s="10" t="s">
        <v>151</v>
      </c>
      <c r="E73" s="11" t="s">
        <v>152</v>
      </c>
      <c r="F73" s="16"/>
      <c r="G73" s="13">
        <v>15</v>
      </c>
      <c r="H73" s="14">
        <v>30</v>
      </c>
    </row>
    <row r="74" spans="2:8" ht="14.25" x14ac:dyDescent="0.2">
      <c r="B74" s="10" t="s">
        <v>10</v>
      </c>
      <c r="C74" s="10" t="s">
        <v>142</v>
      </c>
      <c r="D74" s="10" t="s">
        <v>153</v>
      </c>
      <c r="E74" s="11" t="s">
        <v>154</v>
      </c>
      <c r="F74" s="17"/>
      <c r="G74" s="13">
        <v>18</v>
      </c>
      <c r="H74" s="14">
        <v>33</v>
      </c>
    </row>
  </sheetData>
  <mergeCells count="2">
    <mergeCell ref="B2:E2"/>
    <mergeCell ref="F4:F74"/>
  </mergeCells>
  <conditionalFormatting sqref="D75:F1048576 D3:E3 F2:F3">
    <cfRule type="cellIs" dxfId="0" priority="2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A78D991D-B734-4332-8F89-A6ED28590CE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G4:H74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Metković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zoreb1</cp:lastModifiedBy>
  <dcterms:created xsi:type="dcterms:W3CDTF">2015-03-31T11:02:27Z</dcterms:created>
  <dcterms:modified xsi:type="dcterms:W3CDTF">2015-03-31T11:02:34Z</dcterms:modified>
</cp:coreProperties>
</file>